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<sst xmlns="http://schemas.openxmlformats.org/spreadsheetml/2006/main" count="83" uniqueCount="83">
  <si>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01:00:09 (v.1.18)</t>
  </si>
  <si>
    <t>Сформирован 01.12.2024 01:00:09</t>
  </si>
  <si>
    <t>Акт снятия показаний приборов учета (интервальная форма)</t>
  </si>
  <si>
    <t>за период с 01.11.2024 по 01.12.2024  , профиль 30 минут , профиль 1 час</t>
  </si>
  <si>
    <t xml:space="preserve">ГУП АЭС 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</si>
  <si>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</si>
  <si>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</si>
  <si>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</si>
  <si>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</si>
  <si>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</si>
  <si>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</si>
  <si>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</si>
  <si>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</si>
  <si>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Меркурий 234 (Постоянная счетчика - 5000, Учитываемые типы энергии - А+,А-,Р+,Р-)</t>
  </si>
  <si>
    <t>32939178</t>
  </si>
  <si>
    <t>н/д</t>
  </si>
  <si>
    <t/>
  </si>
  <si>
    <t>ПАО "Россети Северный Кавказ"\Филиал "Севкавказэнерго"\Правобережные РЭС\ТП 0,4 кВ ЮЛ\ВШУ Ф-6 ПС "Беслан-110" ГУП АЭС 2\РУ 6 кВ\СШ 1\яч.Ввода Т-1 6 кВ</t>
  </si>
  <si>
    <t xml:space="preserve">ГУП "АЛАНИЯЭНЕРГОСЕТЬ", №8955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</si>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</sst>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600</v>
      </c>
      <c r="G7" s="18"/>
      <c r="H7" s="19">
        <v>13367.83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33</v>
      </c>
      <c r="C12" s="31">
        <v>30</v>
      </c>
      <c r="D12" s="31">
        <v>29.940000000000001</v>
      </c>
      <c r="E12" s="31">
        <v>30.18</v>
      </c>
      <c r="F12" s="31">
        <v>29.82</v>
      </c>
      <c r="G12" s="31">
        <v>30.539999999999999</v>
      </c>
      <c r="H12" s="31">
        <v>31.079999999999998</v>
      </c>
      <c r="I12" s="32">
        <v>44.159999999999997</v>
      </c>
      <c r="J12" s="32">
        <v>80.040000000000006</v>
      </c>
      <c r="K12" s="32">
        <v>78.959999999999994</v>
      </c>
      <c r="L12" s="32">
        <v>79.019999999999996</v>
      </c>
      <c r="M12" s="31">
        <v>67.920000000000002</v>
      </c>
      <c r="N12" s="31">
        <v>77.400000000000006</v>
      </c>
      <c r="O12" s="31">
        <v>67.980000000000004</v>
      </c>
      <c r="P12" s="31">
        <v>63</v>
      </c>
      <c r="Q12" s="32">
        <v>69.359999999999999</v>
      </c>
      <c r="R12" s="32">
        <v>49.68</v>
      </c>
      <c r="S12" s="32">
        <v>34.5</v>
      </c>
      <c r="T12" s="32">
        <v>36.780000000000001</v>
      </c>
      <c r="U12" s="32">
        <v>22.559999999999999</v>
      </c>
      <c r="V12" s="32">
        <v>42.060000000000002</v>
      </c>
      <c r="W12" s="31">
        <v>40.020000000000003</v>
      </c>
      <c r="X12" s="31">
        <v>39.18</v>
      </c>
      <c r="Y12" s="33">
        <v>37.920000000000002</v>
      </c>
      <c r="Z12" s="34">
        <v>1145.0999999999999</v>
      </c>
    </row>
    <row r="13">
      <c r="A13" s="30" t="s">
        <v>47</v>
      </c>
      <c r="B13" s="31">
        <v>38.399999999999999</v>
      </c>
      <c r="C13" s="31">
        <v>37.079999999999998</v>
      </c>
      <c r="D13" s="31">
        <v>36.060000000000002</v>
      </c>
      <c r="E13" s="31">
        <v>35.579999999999998</v>
      </c>
      <c r="F13" s="31">
        <v>35.759999999999998</v>
      </c>
      <c r="G13" s="31">
        <v>36.659999999999997</v>
      </c>
      <c r="H13" s="31">
        <v>35.399999999999999</v>
      </c>
      <c r="I13" s="32">
        <v>35.520000000000003</v>
      </c>
      <c r="J13" s="32">
        <v>60.420000000000002</v>
      </c>
      <c r="K13" s="32">
        <v>72.359999999999999</v>
      </c>
      <c r="L13" s="32">
        <v>70.5</v>
      </c>
      <c r="M13" s="31">
        <v>75.540000000000006</v>
      </c>
      <c r="N13" s="31">
        <v>71.579999999999998</v>
      </c>
      <c r="O13" s="31">
        <v>73.379999999999995</v>
      </c>
      <c r="P13" s="31">
        <v>72.840000000000003</v>
      </c>
      <c r="Q13" s="32">
        <v>60.420000000000002</v>
      </c>
      <c r="R13" s="32">
        <v>42.299999999999997</v>
      </c>
      <c r="S13" s="32">
        <v>35.399999999999999</v>
      </c>
      <c r="T13" s="32">
        <v>37.920000000000002</v>
      </c>
      <c r="U13" s="32">
        <v>37.799999999999997</v>
      </c>
      <c r="V13" s="32">
        <v>39.18</v>
      </c>
      <c r="W13" s="31">
        <v>38.520000000000003</v>
      </c>
      <c r="X13" s="31">
        <v>38.280000000000001</v>
      </c>
      <c r="Y13" s="33">
        <v>35.700000000000003</v>
      </c>
      <c r="Z13" s="34">
        <v>1152.5999999999999</v>
      </c>
    </row>
    <row r="14">
      <c r="A14" s="30" t="s">
        <v>48</v>
      </c>
      <c r="B14" s="31">
        <v>34.259999999999998</v>
      </c>
      <c r="C14" s="31">
        <v>33.060000000000002</v>
      </c>
      <c r="D14" s="31">
        <v>32.939999999999998</v>
      </c>
      <c r="E14" s="31">
        <v>33</v>
      </c>
      <c r="F14" s="31">
        <v>32.700000000000003</v>
      </c>
      <c r="G14" s="31">
        <v>33.060000000000002</v>
      </c>
      <c r="H14" s="31">
        <v>32.460000000000001</v>
      </c>
      <c r="I14" s="32">
        <v>34.32</v>
      </c>
      <c r="J14" s="32">
        <v>45.659999999999997</v>
      </c>
      <c r="K14" s="32">
        <v>54.659999999999997</v>
      </c>
      <c r="L14" s="32">
        <v>49.740000000000002</v>
      </c>
      <c r="M14" s="31">
        <v>45.780000000000001</v>
      </c>
      <c r="N14" s="31">
        <v>39.539999999999999</v>
      </c>
      <c r="O14" s="31">
        <v>41.159999999999997</v>
      </c>
      <c r="P14" s="31">
        <v>39.600000000000001</v>
      </c>
      <c r="Q14" s="32">
        <v>38.219999999999999</v>
      </c>
      <c r="R14" s="32">
        <v>39.960000000000001</v>
      </c>
      <c r="S14" s="32">
        <v>39</v>
      </c>
      <c r="T14" s="32">
        <v>38.280000000000001</v>
      </c>
      <c r="U14" s="32">
        <v>41.159999999999997</v>
      </c>
      <c r="V14" s="32">
        <v>41.399999999999999</v>
      </c>
      <c r="W14" s="31">
        <v>43.200000000000003</v>
      </c>
      <c r="X14" s="31">
        <v>42.600000000000001</v>
      </c>
      <c r="Y14" s="33">
        <v>40.439999999999998</v>
      </c>
      <c r="Z14" s="34">
        <v>946.20000000000005</v>
      </c>
    </row>
    <row r="15">
      <c r="A15" s="30" t="s">
        <v>49</v>
      </c>
      <c r="B15" s="31">
        <v>37.259999999999998</v>
      </c>
      <c r="C15" s="31">
        <v>35.520000000000003</v>
      </c>
      <c r="D15" s="31">
        <v>35.100000000000001</v>
      </c>
      <c r="E15" s="31">
        <v>35.520000000000003</v>
      </c>
      <c r="F15" s="31">
        <v>34.920000000000002</v>
      </c>
      <c r="G15" s="31">
        <v>35.219999999999999</v>
      </c>
      <c r="H15" s="31">
        <v>36.119999999999997</v>
      </c>
      <c r="I15" s="32">
        <v>43.439999999999998</v>
      </c>
      <c r="J15" s="32">
        <v>104.81999999999999</v>
      </c>
      <c r="K15" s="32">
        <v>111.66</v>
      </c>
      <c r="L15" s="32">
        <v>107.7</v>
      </c>
      <c r="M15" s="31">
        <v>88.680000000000007</v>
      </c>
      <c r="N15" s="31">
        <v>67.019999999999996</v>
      </c>
      <c r="O15" s="31">
        <v>85.620000000000005</v>
      </c>
      <c r="P15" s="31">
        <v>66.840000000000003</v>
      </c>
      <c r="Q15" s="32">
        <v>62.520000000000003</v>
      </c>
      <c r="R15" s="32">
        <v>48.420000000000002</v>
      </c>
      <c r="S15" s="32">
        <v>38.100000000000001</v>
      </c>
      <c r="T15" s="32">
        <v>38.640000000000001</v>
      </c>
      <c r="U15" s="32">
        <v>39.299999999999997</v>
      </c>
      <c r="V15" s="32">
        <v>40.859999999999999</v>
      </c>
      <c r="W15" s="31">
        <v>41.039999999999999</v>
      </c>
      <c r="X15" s="31">
        <v>39.719999999999999</v>
      </c>
      <c r="Y15" s="33">
        <v>39.659999999999997</v>
      </c>
      <c r="Z15" s="34">
        <v>1313.7</v>
      </c>
    </row>
    <row r="16">
      <c r="A16" s="30" t="s">
        <v>50</v>
      </c>
      <c r="B16" s="31">
        <v>38.460000000000001</v>
      </c>
      <c r="C16" s="31">
        <v>37.32</v>
      </c>
      <c r="D16" s="31">
        <v>36.539999999999999</v>
      </c>
      <c r="E16" s="31">
        <v>36.240000000000002</v>
      </c>
      <c r="F16" s="31">
        <v>36.359999999999999</v>
      </c>
      <c r="G16" s="31">
        <v>36.299999999999997</v>
      </c>
      <c r="H16" s="31">
        <v>38.399999999999999</v>
      </c>
      <c r="I16" s="32">
        <v>38.640000000000001</v>
      </c>
      <c r="J16" s="32">
        <v>58.560000000000002</v>
      </c>
      <c r="K16" s="32">
        <v>77.459999999999994</v>
      </c>
      <c r="L16" s="32">
        <v>88.980000000000004</v>
      </c>
      <c r="M16" s="31">
        <v>91.920000000000002</v>
      </c>
      <c r="N16" s="31">
        <v>79.920000000000002</v>
      </c>
      <c r="O16" s="31">
        <v>86.099999999999994</v>
      </c>
      <c r="P16" s="31">
        <v>76.680000000000007</v>
      </c>
      <c r="Q16" s="32">
        <v>83.579999999999998</v>
      </c>
      <c r="R16" s="32">
        <v>64.5</v>
      </c>
      <c r="S16" s="32">
        <v>43.200000000000003</v>
      </c>
      <c r="T16" s="32">
        <v>39.780000000000001</v>
      </c>
      <c r="U16" s="32">
        <v>40.619999999999997</v>
      </c>
      <c r="V16" s="32">
        <v>43.259999999999998</v>
      </c>
      <c r="W16" s="31">
        <v>43.740000000000002</v>
      </c>
      <c r="X16" s="31">
        <v>41.340000000000003</v>
      </c>
      <c r="Y16" s="33">
        <v>40.020000000000003</v>
      </c>
      <c r="Z16" s="34">
        <v>1297.9200000000001</v>
      </c>
    </row>
    <row r="17">
      <c r="A17" s="30" t="s">
        <v>51</v>
      </c>
      <c r="B17" s="31">
        <v>39.240000000000002</v>
      </c>
      <c r="C17" s="31">
        <v>38.880000000000003</v>
      </c>
      <c r="D17" s="31">
        <v>38.82</v>
      </c>
      <c r="E17" s="31">
        <v>38.700000000000003</v>
      </c>
      <c r="F17" s="31">
        <v>38.880000000000003</v>
      </c>
      <c r="G17" s="31">
        <v>38.460000000000001</v>
      </c>
      <c r="H17" s="31">
        <v>39.899999999999999</v>
      </c>
      <c r="I17" s="32">
        <v>42</v>
      </c>
      <c r="J17" s="32">
        <v>61.259999999999998</v>
      </c>
      <c r="K17" s="32">
        <v>83.939999999999998</v>
      </c>
      <c r="L17" s="32">
        <v>86.159999999999997</v>
      </c>
      <c r="M17" s="31">
        <v>92.340000000000003</v>
      </c>
      <c r="N17" s="31">
        <v>78.180000000000007</v>
      </c>
      <c r="O17" s="31">
        <v>81.120000000000005</v>
      </c>
      <c r="P17" s="31">
        <v>80.280000000000001</v>
      </c>
      <c r="Q17" s="32">
        <v>80.579999999999998</v>
      </c>
      <c r="R17" s="32">
        <v>73.739999999999995</v>
      </c>
      <c r="S17" s="32">
        <v>43.200000000000003</v>
      </c>
      <c r="T17" s="32">
        <v>44.219999999999999</v>
      </c>
      <c r="U17" s="32">
        <v>44.100000000000001</v>
      </c>
      <c r="V17" s="32">
        <v>44.039999999999999</v>
      </c>
      <c r="W17" s="31">
        <v>43.740000000000002</v>
      </c>
      <c r="X17" s="31">
        <v>43.380000000000003</v>
      </c>
      <c r="Y17" s="33">
        <v>42.060000000000002</v>
      </c>
      <c r="Z17" s="34">
        <v>1337.22</v>
      </c>
    </row>
    <row r="18">
      <c r="A18" s="30" t="s">
        <v>52</v>
      </c>
      <c r="B18" s="31">
        <v>41.82</v>
      </c>
      <c r="C18" s="31">
        <v>42.359999999999999</v>
      </c>
      <c r="D18" s="31">
        <v>40.740000000000002</v>
      </c>
      <c r="E18" s="31">
        <v>39.840000000000003</v>
      </c>
      <c r="F18" s="31">
        <v>39.719999999999999</v>
      </c>
      <c r="G18" s="31">
        <v>39.600000000000001</v>
      </c>
      <c r="H18" s="31">
        <v>41.880000000000003</v>
      </c>
      <c r="I18" s="32">
        <v>75.180000000000007</v>
      </c>
      <c r="J18" s="32">
        <v>103.86</v>
      </c>
      <c r="K18" s="32">
        <v>115.2</v>
      </c>
      <c r="L18" s="32">
        <v>112.38</v>
      </c>
      <c r="M18" s="31">
        <v>102.12</v>
      </c>
      <c r="N18" s="31">
        <v>77.700000000000003</v>
      </c>
      <c r="O18" s="31">
        <v>92.400000000000006</v>
      </c>
      <c r="P18" s="31">
        <v>91.019999999999996</v>
      </c>
      <c r="Q18" s="32">
        <v>88.680000000000007</v>
      </c>
      <c r="R18" s="32">
        <v>64.019999999999996</v>
      </c>
      <c r="S18" s="32">
        <v>45</v>
      </c>
      <c r="T18" s="32">
        <v>43.979999999999997</v>
      </c>
      <c r="U18" s="32">
        <v>45.420000000000002</v>
      </c>
      <c r="V18" s="32">
        <v>45</v>
      </c>
      <c r="W18" s="31">
        <v>43.079999999999998</v>
      </c>
      <c r="X18" s="31">
        <v>43.619999999999997</v>
      </c>
      <c r="Y18" s="33">
        <v>42.299999999999997</v>
      </c>
      <c r="Z18" s="34">
        <v>1516.9200000000001</v>
      </c>
    </row>
    <row r="19">
      <c r="A19" s="30" t="s">
        <v>53</v>
      </c>
      <c r="B19" s="31">
        <v>41.100000000000001</v>
      </c>
      <c r="C19" s="31">
        <v>39.780000000000001</v>
      </c>
      <c r="D19" s="31">
        <v>39.060000000000002</v>
      </c>
      <c r="E19" s="31">
        <v>38.579999999999998</v>
      </c>
      <c r="F19" s="31">
        <v>37.619999999999997</v>
      </c>
      <c r="G19" s="31">
        <v>37.619999999999997</v>
      </c>
      <c r="H19" s="31">
        <v>38.82</v>
      </c>
      <c r="I19" s="32">
        <v>45.719999999999999</v>
      </c>
      <c r="J19" s="32">
        <v>77.760000000000005</v>
      </c>
      <c r="K19" s="32">
        <v>81.239999999999995</v>
      </c>
      <c r="L19" s="32">
        <v>79.560000000000002</v>
      </c>
      <c r="M19" s="31">
        <v>53.159999999999997</v>
      </c>
      <c r="N19" s="31">
        <v>50.460000000000001</v>
      </c>
      <c r="O19" s="31">
        <v>72.180000000000007</v>
      </c>
      <c r="P19" s="31">
        <v>71.099999999999994</v>
      </c>
      <c r="Q19" s="32">
        <v>52.920000000000002</v>
      </c>
      <c r="R19" s="32">
        <v>39.899999999999999</v>
      </c>
      <c r="S19" s="32">
        <v>42.060000000000002</v>
      </c>
      <c r="T19" s="32">
        <v>42.119999999999997</v>
      </c>
      <c r="U19" s="32">
        <v>42.719999999999999</v>
      </c>
      <c r="V19" s="32">
        <v>43.020000000000003</v>
      </c>
      <c r="W19" s="31">
        <v>44.280000000000001</v>
      </c>
      <c r="X19" s="31">
        <v>45.359999999999999</v>
      </c>
      <c r="Y19" s="33">
        <v>40.140000000000001</v>
      </c>
      <c r="Z19" s="34">
        <v>1196.28</v>
      </c>
    </row>
    <row r="20">
      <c r="A20" s="30" t="s">
        <v>54</v>
      </c>
      <c r="B20" s="31">
        <v>37.859999999999999</v>
      </c>
      <c r="C20" s="31">
        <v>35.939999999999998</v>
      </c>
      <c r="D20" s="31">
        <v>35.939999999999998</v>
      </c>
      <c r="E20" s="31">
        <v>36.18</v>
      </c>
      <c r="F20" s="31">
        <v>35.880000000000003</v>
      </c>
      <c r="G20" s="31">
        <v>37.140000000000001</v>
      </c>
      <c r="H20" s="31">
        <v>37.740000000000002</v>
      </c>
      <c r="I20" s="32">
        <v>64.560000000000002</v>
      </c>
      <c r="J20" s="32">
        <v>66.900000000000006</v>
      </c>
      <c r="K20" s="32">
        <v>70.140000000000001</v>
      </c>
      <c r="L20" s="32">
        <v>65.280000000000001</v>
      </c>
      <c r="M20" s="31">
        <v>73.560000000000002</v>
      </c>
      <c r="N20" s="31">
        <v>55.799999999999997</v>
      </c>
      <c r="O20" s="31">
        <v>56.159999999999997</v>
      </c>
      <c r="P20" s="31">
        <v>78.420000000000002</v>
      </c>
      <c r="Q20" s="32">
        <v>43.380000000000003</v>
      </c>
      <c r="R20" s="32">
        <v>42.659999999999997</v>
      </c>
      <c r="S20" s="32">
        <v>41.399999999999999</v>
      </c>
      <c r="T20" s="32">
        <v>40.079999999999998</v>
      </c>
      <c r="U20" s="32">
        <v>41.340000000000003</v>
      </c>
      <c r="V20" s="32">
        <v>41.460000000000001</v>
      </c>
      <c r="W20" s="31">
        <v>41.100000000000001</v>
      </c>
      <c r="X20" s="31">
        <v>41.100000000000001</v>
      </c>
      <c r="Y20" s="33">
        <v>38.880000000000003</v>
      </c>
      <c r="Z20" s="34">
        <v>1158.9000000000001</v>
      </c>
    </row>
    <row r="21">
      <c r="A21" s="30" t="s">
        <v>55</v>
      </c>
      <c r="B21" s="31">
        <v>38.579999999999998</v>
      </c>
      <c r="C21" s="31">
        <v>35.82</v>
      </c>
      <c r="D21" s="31">
        <v>35.159999999999997</v>
      </c>
      <c r="E21" s="31">
        <v>36</v>
      </c>
      <c r="F21" s="31">
        <v>34.859999999999999</v>
      </c>
      <c r="G21" s="31">
        <v>36.119999999999997</v>
      </c>
      <c r="H21" s="31">
        <v>36.600000000000001</v>
      </c>
      <c r="I21" s="32">
        <v>38.460000000000001</v>
      </c>
      <c r="J21" s="32">
        <v>44.520000000000003</v>
      </c>
      <c r="K21" s="32">
        <v>45.719999999999999</v>
      </c>
      <c r="L21" s="32">
        <v>50.579999999999998</v>
      </c>
      <c r="M21" s="31">
        <v>49.32</v>
      </c>
      <c r="N21" s="31">
        <v>45.119999999999997</v>
      </c>
      <c r="O21" s="31">
        <v>38.159999999999997</v>
      </c>
      <c r="P21" s="31">
        <v>37.979999999999997</v>
      </c>
      <c r="Q21" s="32">
        <v>37.560000000000002</v>
      </c>
      <c r="R21" s="32">
        <v>41.640000000000001</v>
      </c>
      <c r="S21" s="32">
        <v>41.880000000000003</v>
      </c>
      <c r="T21" s="32">
        <v>43.979999999999997</v>
      </c>
      <c r="U21" s="32">
        <v>43.259999999999998</v>
      </c>
      <c r="V21" s="32">
        <v>42.299999999999997</v>
      </c>
      <c r="W21" s="31">
        <v>43.740000000000002</v>
      </c>
      <c r="X21" s="31">
        <v>43.740000000000002</v>
      </c>
      <c r="Y21" s="33">
        <v>41.700000000000003</v>
      </c>
      <c r="Z21" s="34">
        <v>982.79999999999995</v>
      </c>
    </row>
    <row r="22">
      <c r="A22" s="30" t="s">
        <v>56</v>
      </c>
      <c r="B22" s="31">
        <v>40.5</v>
      </c>
      <c r="C22" s="31">
        <v>38.640000000000001</v>
      </c>
      <c r="D22" s="31">
        <v>37.920000000000002</v>
      </c>
      <c r="E22" s="31">
        <v>37.920000000000002</v>
      </c>
      <c r="F22" s="31">
        <v>37.020000000000003</v>
      </c>
      <c r="G22" s="31">
        <v>37.259999999999998</v>
      </c>
      <c r="H22" s="31">
        <v>39</v>
      </c>
      <c r="I22" s="32">
        <v>42</v>
      </c>
      <c r="J22" s="32">
        <v>75.239999999999995</v>
      </c>
      <c r="K22" s="32">
        <v>73.859999999999999</v>
      </c>
      <c r="L22" s="32">
        <v>79.200000000000003</v>
      </c>
      <c r="M22" s="31">
        <v>87.420000000000002</v>
      </c>
      <c r="N22" s="31">
        <v>83.939999999999998</v>
      </c>
      <c r="O22" s="31">
        <v>87.540000000000006</v>
      </c>
      <c r="P22" s="31">
        <v>86.159999999999997</v>
      </c>
      <c r="Q22" s="32">
        <v>85.560000000000002</v>
      </c>
      <c r="R22" s="32">
        <v>70.799999999999997</v>
      </c>
      <c r="S22" s="32">
        <v>43.920000000000002</v>
      </c>
      <c r="T22" s="32">
        <v>44.399999999999999</v>
      </c>
      <c r="U22" s="32">
        <v>43.200000000000003</v>
      </c>
      <c r="V22" s="32">
        <v>44.700000000000003</v>
      </c>
      <c r="W22" s="31">
        <v>43.619999999999997</v>
      </c>
      <c r="X22" s="31">
        <v>41.939999999999998</v>
      </c>
      <c r="Y22" s="33">
        <v>41.579999999999998</v>
      </c>
      <c r="Z22" s="34">
        <v>1343.3399999999999</v>
      </c>
    </row>
    <row r="23">
      <c r="A23" s="30" t="s">
        <v>57</v>
      </c>
      <c r="B23" s="31">
        <v>42.600000000000001</v>
      </c>
      <c r="C23" s="31">
        <v>39.719999999999999</v>
      </c>
      <c r="D23" s="31">
        <v>38.219999999999999</v>
      </c>
      <c r="E23" s="31">
        <v>37.740000000000002</v>
      </c>
      <c r="F23" s="31">
        <v>37.859999999999999</v>
      </c>
      <c r="G23" s="31">
        <v>37.859999999999999</v>
      </c>
      <c r="H23" s="31">
        <v>37.859999999999999</v>
      </c>
      <c r="I23" s="32">
        <v>42.18</v>
      </c>
      <c r="J23" s="32">
        <v>74.579999999999998</v>
      </c>
      <c r="K23" s="32">
        <v>79.140000000000001</v>
      </c>
      <c r="L23" s="32">
        <v>88.019999999999996</v>
      </c>
      <c r="M23" s="31">
        <v>87.299999999999997</v>
      </c>
      <c r="N23" s="31">
        <v>72.840000000000003</v>
      </c>
      <c r="O23" s="31">
        <v>84.060000000000002</v>
      </c>
      <c r="P23" s="31">
        <v>80.040000000000006</v>
      </c>
      <c r="Q23" s="32">
        <v>74.579999999999998</v>
      </c>
      <c r="R23" s="32">
        <v>48.479999999999997</v>
      </c>
      <c r="S23" s="32">
        <v>43.439999999999998</v>
      </c>
      <c r="T23" s="32">
        <v>41.939999999999998</v>
      </c>
      <c r="U23" s="32">
        <v>42.719999999999999</v>
      </c>
      <c r="V23" s="32">
        <v>44.520000000000003</v>
      </c>
      <c r="W23" s="31">
        <v>42.479999999999997</v>
      </c>
      <c r="X23" s="31">
        <v>42.780000000000001</v>
      </c>
      <c r="Y23" s="33">
        <v>41.880000000000003</v>
      </c>
      <c r="Z23" s="34">
        <v>1302.8399999999999</v>
      </c>
    </row>
    <row r="24">
      <c r="A24" s="30" t="s">
        <v>58</v>
      </c>
      <c r="B24" s="31">
        <v>39.899999999999999</v>
      </c>
      <c r="C24" s="31">
        <v>38.159999999999997</v>
      </c>
      <c r="D24" s="31">
        <v>38.280000000000001</v>
      </c>
      <c r="E24" s="31">
        <v>38.340000000000003</v>
      </c>
      <c r="F24" s="31">
        <v>38.219999999999999</v>
      </c>
      <c r="G24" s="31">
        <v>39</v>
      </c>
      <c r="H24" s="31">
        <v>40.020000000000003</v>
      </c>
      <c r="I24" s="32">
        <v>44.280000000000001</v>
      </c>
      <c r="J24" s="32">
        <v>71.939999999999998</v>
      </c>
      <c r="K24" s="32">
        <v>73.5</v>
      </c>
      <c r="L24" s="32">
        <v>86.219999999999999</v>
      </c>
      <c r="M24" s="31">
        <v>73.560000000000002</v>
      </c>
      <c r="N24" s="31">
        <v>54.420000000000002</v>
      </c>
      <c r="O24" s="31">
        <v>58.140000000000001</v>
      </c>
      <c r="P24" s="31">
        <v>67.019999999999996</v>
      </c>
      <c r="Q24" s="32">
        <v>68.459999999999994</v>
      </c>
      <c r="R24" s="32">
        <v>53.939999999999998</v>
      </c>
      <c r="S24" s="32">
        <v>43.259999999999998</v>
      </c>
      <c r="T24" s="32">
        <v>43.259999999999998</v>
      </c>
      <c r="U24" s="32">
        <v>43.380000000000003</v>
      </c>
      <c r="V24" s="32">
        <v>43.979999999999997</v>
      </c>
      <c r="W24" s="31">
        <v>43.200000000000003</v>
      </c>
      <c r="X24" s="31">
        <v>43.979999999999997</v>
      </c>
      <c r="Y24" s="33">
        <v>42.420000000000002</v>
      </c>
      <c r="Z24" s="34">
        <v>1226.8800000000001</v>
      </c>
    </row>
    <row r="25">
      <c r="A25" s="30" t="s">
        <v>59</v>
      </c>
      <c r="B25" s="31">
        <v>40.079999999999998</v>
      </c>
      <c r="C25" s="31">
        <v>39.420000000000002</v>
      </c>
      <c r="D25" s="31">
        <v>39.240000000000002</v>
      </c>
      <c r="E25" s="31">
        <v>39.18</v>
      </c>
      <c r="F25" s="31">
        <v>39.539999999999999</v>
      </c>
      <c r="G25" s="31">
        <v>39.780000000000001</v>
      </c>
      <c r="H25" s="31">
        <v>39.659999999999997</v>
      </c>
      <c r="I25" s="32">
        <v>44.700000000000003</v>
      </c>
      <c r="J25" s="32">
        <v>64.019999999999996</v>
      </c>
      <c r="K25" s="32">
        <v>74.519999999999996</v>
      </c>
      <c r="L25" s="32">
        <v>79.5</v>
      </c>
      <c r="M25" s="31">
        <v>83.519999999999996</v>
      </c>
      <c r="N25" s="31">
        <v>83.939999999999998</v>
      </c>
      <c r="O25" s="31">
        <v>76.799999999999997</v>
      </c>
      <c r="P25" s="31">
        <v>75.120000000000005</v>
      </c>
      <c r="Q25" s="32">
        <v>73.439999999999998</v>
      </c>
      <c r="R25" s="32">
        <v>49.740000000000002</v>
      </c>
      <c r="S25" s="32">
        <v>41.460000000000001</v>
      </c>
      <c r="T25" s="32">
        <v>42.719999999999999</v>
      </c>
      <c r="U25" s="32">
        <v>45.240000000000002</v>
      </c>
      <c r="V25" s="32">
        <v>45.119999999999997</v>
      </c>
      <c r="W25" s="31">
        <v>43.799999999999997</v>
      </c>
      <c r="X25" s="31">
        <v>41.399999999999999</v>
      </c>
      <c r="Y25" s="33">
        <v>40.68</v>
      </c>
      <c r="Z25" s="34">
        <v>1282.6199999999999</v>
      </c>
    </row>
    <row r="26">
      <c r="A26" s="30" t="s">
        <v>60</v>
      </c>
      <c r="B26" s="31">
        <v>39.359999999999999</v>
      </c>
      <c r="C26" s="31">
        <v>38.640000000000001</v>
      </c>
      <c r="D26" s="31">
        <v>37.380000000000003</v>
      </c>
      <c r="E26" s="31">
        <v>37.740000000000002</v>
      </c>
      <c r="F26" s="31">
        <v>38.219999999999999</v>
      </c>
      <c r="G26" s="31">
        <v>38.219999999999999</v>
      </c>
      <c r="H26" s="31">
        <v>39.479999999999997</v>
      </c>
      <c r="I26" s="32">
        <v>63.240000000000002</v>
      </c>
      <c r="J26" s="32">
        <v>95.459999999999994</v>
      </c>
      <c r="K26" s="32">
        <v>103.08</v>
      </c>
      <c r="L26" s="32">
        <v>73.200000000000003</v>
      </c>
      <c r="M26" s="31">
        <v>78.120000000000005</v>
      </c>
      <c r="N26" s="31">
        <v>96.120000000000005</v>
      </c>
      <c r="O26" s="31">
        <v>77.700000000000003</v>
      </c>
      <c r="P26" s="31">
        <v>98.519999999999996</v>
      </c>
      <c r="Q26" s="32">
        <v>76.140000000000001</v>
      </c>
      <c r="R26" s="32">
        <v>55.439999999999998</v>
      </c>
      <c r="S26" s="32">
        <v>41.82</v>
      </c>
      <c r="T26" s="32">
        <v>41.100000000000001</v>
      </c>
      <c r="U26" s="32">
        <v>43.560000000000002</v>
      </c>
      <c r="V26" s="32">
        <v>43.859999999999999</v>
      </c>
      <c r="W26" s="31">
        <v>43.32</v>
      </c>
      <c r="X26" s="31">
        <v>43.68</v>
      </c>
      <c r="Y26" s="33">
        <v>41.399999999999999</v>
      </c>
      <c r="Z26" s="34">
        <v>1384.8</v>
      </c>
    </row>
    <row r="27">
      <c r="A27" s="30" t="s">
        <v>61</v>
      </c>
      <c r="B27" s="31">
        <v>40.560000000000002</v>
      </c>
      <c r="C27" s="31">
        <v>37.979999999999997</v>
      </c>
      <c r="D27" s="31">
        <v>37.740000000000002</v>
      </c>
      <c r="E27" s="31">
        <v>37.200000000000003</v>
      </c>
      <c r="F27" s="31">
        <v>37.200000000000003</v>
      </c>
      <c r="G27" s="31">
        <v>38.579999999999998</v>
      </c>
      <c r="H27" s="31">
        <v>40.020000000000003</v>
      </c>
      <c r="I27" s="32">
        <v>71.459999999999994</v>
      </c>
      <c r="J27" s="32">
        <v>45.119999999999997</v>
      </c>
      <c r="K27" s="32">
        <v>64.140000000000001</v>
      </c>
      <c r="L27" s="32">
        <v>60.840000000000003</v>
      </c>
      <c r="M27" s="31">
        <v>40.140000000000001</v>
      </c>
      <c r="N27" s="31">
        <v>66.480000000000004</v>
      </c>
      <c r="O27" s="31">
        <v>44.100000000000001</v>
      </c>
      <c r="P27" s="31">
        <v>37.140000000000001</v>
      </c>
      <c r="Q27" s="32">
        <v>40.259999999999998</v>
      </c>
      <c r="R27" s="32">
        <v>41.880000000000003</v>
      </c>
      <c r="S27" s="32">
        <v>42.719999999999999</v>
      </c>
      <c r="T27" s="32">
        <v>42.240000000000002</v>
      </c>
      <c r="U27" s="32">
        <v>40.32</v>
      </c>
      <c r="V27" s="32">
        <v>40.259999999999998</v>
      </c>
      <c r="W27" s="31">
        <v>39.780000000000001</v>
      </c>
      <c r="X27" s="31">
        <v>37.979999999999997</v>
      </c>
      <c r="Y27" s="33">
        <v>38.700000000000003</v>
      </c>
      <c r="Z27" s="34">
        <v>1062.8399999999999</v>
      </c>
    </row>
    <row r="28">
      <c r="A28" s="30" t="s">
        <v>62</v>
      </c>
      <c r="B28" s="31">
        <v>38.399999999999999</v>
      </c>
      <c r="C28" s="31">
        <v>36.359999999999999</v>
      </c>
      <c r="D28" s="31">
        <v>34.740000000000002</v>
      </c>
      <c r="E28" s="31">
        <v>34.740000000000002</v>
      </c>
      <c r="F28" s="31">
        <v>34.920000000000002</v>
      </c>
      <c r="G28" s="31">
        <v>35.159999999999997</v>
      </c>
      <c r="H28" s="31">
        <v>36.479999999999997</v>
      </c>
      <c r="I28" s="32">
        <v>37.259999999999998</v>
      </c>
      <c r="J28" s="32">
        <v>54.960000000000001</v>
      </c>
      <c r="K28" s="32">
        <v>62.579999999999998</v>
      </c>
      <c r="L28" s="32">
        <v>64.920000000000002</v>
      </c>
      <c r="M28" s="31">
        <v>56.640000000000001</v>
      </c>
      <c r="N28" s="31">
        <v>39.359999999999999</v>
      </c>
      <c r="O28" s="31">
        <v>37.68</v>
      </c>
      <c r="P28" s="31">
        <v>40.5</v>
      </c>
      <c r="Q28" s="32">
        <v>38.880000000000003</v>
      </c>
      <c r="R28" s="32">
        <v>38.100000000000001</v>
      </c>
      <c r="S28" s="32">
        <v>40.5</v>
      </c>
      <c r="T28" s="32">
        <v>40.920000000000002</v>
      </c>
      <c r="U28" s="32">
        <v>42.780000000000001</v>
      </c>
      <c r="V28" s="32">
        <v>42.299999999999997</v>
      </c>
      <c r="W28" s="31">
        <v>42.420000000000002</v>
      </c>
      <c r="X28" s="31">
        <v>42.719999999999999</v>
      </c>
      <c r="Y28" s="33">
        <v>42.479999999999997</v>
      </c>
      <c r="Z28" s="34">
        <v>1015.8</v>
      </c>
    </row>
    <row r="29">
      <c r="A29" s="30" t="s">
        <v>63</v>
      </c>
      <c r="B29" s="31">
        <v>41.039999999999999</v>
      </c>
      <c r="C29" s="31">
        <v>40.079999999999998</v>
      </c>
      <c r="D29" s="31">
        <v>40.200000000000003</v>
      </c>
      <c r="E29" s="31">
        <v>39.299999999999997</v>
      </c>
      <c r="F29" s="31">
        <v>39.960000000000001</v>
      </c>
      <c r="G29" s="31">
        <v>37.619999999999997</v>
      </c>
      <c r="H29" s="31">
        <v>40.740000000000002</v>
      </c>
      <c r="I29" s="32">
        <v>41.880000000000003</v>
      </c>
      <c r="J29" s="32">
        <v>52.140000000000001</v>
      </c>
      <c r="K29" s="32">
        <v>60.539999999999999</v>
      </c>
      <c r="L29" s="32">
        <v>72.840000000000003</v>
      </c>
      <c r="M29" s="31">
        <v>80.040000000000006</v>
      </c>
      <c r="N29" s="31">
        <v>75.299999999999997</v>
      </c>
      <c r="O29" s="31">
        <v>71.939999999999998</v>
      </c>
      <c r="P29" s="31">
        <v>58.560000000000002</v>
      </c>
      <c r="Q29" s="32">
        <v>46.979999999999997</v>
      </c>
      <c r="R29" s="32">
        <v>51.299999999999997</v>
      </c>
      <c r="S29" s="32">
        <v>51.18</v>
      </c>
      <c r="T29" s="32">
        <v>51.299999999999997</v>
      </c>
      <c r="U29" s="32">
        <v>52.439999999999998</v>
      </c>
      <c r="V29" s="32">
        <v>51.18</v>
      </c>
      <c r="W29" s="31">
        <v>49.259999999999998</v>
      </c>
      <c r="X29" s="31">
        <v>48.840000000000003</v>
      </c>
      <c r="Y29" s="33">
        <v>48.18</v>
      </c>
      <c r="Z29" s="34">
        <v>1242.8399999999999</v>
      </c>
    </row>
    <row r="30">
      <c r="A30" s="30" t="s">
        <v>64</v>
      </c>
      <c r="B30" s="31">
        <v>47.82</v>
      </c>
      <c r="C30" s="31">
        <v>45.600000000000001</v>
      </c>
      <c r="D30" s="31">
        <v>44.880000000000003</v>
      </c>
      <c r="E30" s="31">
        <v>44.280000000000001</v>
      </c>
      <c r="F30" s="31">
        <v>43.859999999999999</v>
      </c>
      <c r="G30" s="31">
        <v>44.100000000000001</v>
      </c>
      <c r="H30" s="31">
        <v>45.600000000000001</v>
      </c>
      <c r="I30" s="32">
        <v>48.060000000000002</v>
      </c>
      <c r="J30" s="32">
        <v>60.840000000000003</v>
      </c>
      <c r="K30" s="32">
        <v>77.459999999999994</v>
      </c>
      <c r="L30" s="32">
        <v>77.519999999999996</v>
      </c>
      <c r="M30" s="31">
        <v>84.840000000000003</v>
      </c>
      <c r="N30" s="31">
        <v>81.060000000000002</v>
      </c>
      <c r="O30" s="31">
        <v>83.700000000000003</v>
      </c>
      <c r="P30" s="31">
        <v>77.579999999999998</v>
      </c>
      <c r="Q30" s="32">
        <v>74.099999999999994</v>
      </c>
      <c r="R30" s="32">
        <v>59.219999999999999</v>
      </c>
      <c r="S30" s="32">
        <v>45.119999999999997</v>
      </c>
      <c r="T30" s="32">
        <v>43.740000000000002</v>
      </c>
      <c r="U30" s="32">
        <v>44.219999999999999</v>
      </c>
      <c r="V30" s="32">
        <v>45.119999999999997</v>
      </c>
      <c r="W30" s="31">
        <v>45.479999999999997</v>
      </c>
      <c r="X30" s="31">
        <v>43.68</v>
      </c>
      <c r="Y30" s="33">
        <v>42.840000000000003</v>
      </c>
      <c r="Z30" s="34">
        <v>1350.72</v>
      </c>
    </row>
    <row r="31">
      <c r="A31" s="30" t="s">
        <v>65</v>
      </c>
      <c r="B31" s="31">
        <v>41.100000000000001</v>
      </c>
      <c r="C31" s="31">
        <v>40.799999999999997</v>
      </c>
      <c r="D31" s="31">
        <v>40.020000000000003</v>
      </c>
      <c r="E31" s="31">
        <v>39.899999999999999</v>
      </c>
      <c r="F31" s="31">
        <v>40.200000000000003</v>
      </c>
      <c r="G31" s="31">
        <v>41.219999999999999</v>
      </c>
      <c r="H31" s="31">
        <v>42.359999999999999</v>
      </c>
      <c r="I31" s="32">
        <v>68.640000000000001</v>
      </c>
      <c r="J31" s="32">
        <v>57.899999999999999</v>
      </c>
      <c r="K31" s="32">
        <v>85.140000000000001</v>
      </c>
      <c r="L31" s="32">
        <v>94.620000000000005</v>
      </c>
      <c r="M31" s="31">
        <v>74.939999999999998</v>
      </c>
      <c r="N31" s="31">
        <v>75.599999999999994</v>
      </c>
      <c r="O31" s="31">
        <v>75.420000000000002</v>
      </c>
      <c r="P31" s="31">
        <v>80.099999999999994</v>
      </c>
      <c r="Q31" s="32">
        <v>87.659999999999997</v>
      </c>
      <c r="R31" s="32">
        <v>69.900000000000006</v>
      </c>
      <c r="S31" s="32">
        <v>42.18</v>
      </c>
      <c r="T31" s="32">
        <v>42.18</v>
      </c>
      <c r="U31" s="32">
        <v>40.619999999999997</v>
      </c>
      <c r="V31" s="32">
        <v>38.159999999999997</v>
      </c>
      <c r="W31" s="31">
        <v>40.259999999999998</v>
      </c>
      <c r="X31" s="31">
        <v>39.18</v>
      </c>
      <c r="Y31" s="33">
        <v>38.039999999999999</v>
      </c>
      <c r="Z31" s="34">
        <v>1336.1400000000001</v>
      </c>
    </row>
    <row r="32">
      <c r="A32" s="30" t="s">
        <v>66</v>
      </c>
      <c r="B32" s="31">
        <v>38.399999999999999</v>
      </c>
      <c r="C32" s="31">
        <v>37.560000000000002</v>
      </c>
      <c r="D32" s="31">
        <v>37.200000000000003</v>
      </c>
      <c r="E32" s="31">
        <v>37.020000000000003</v>
      </c>
      <c r="F32" s="31">
        <v>36.659999999999997</v>
      </c>
      <c r="G32" s="31">
        <v>38.100000000000001</v>
      </c>
      <c r="H32" s="31">
        <v>43.799999999999997</v>
      </c>
      <c r="I32" s="32">
        <v>52.560000000000002</v>
      </c>
      <c r="J32" s="32">
        <v>74.280000000000001</v>
      </c>
      <c r="K32" s="32">
        <v>109.08</v>
      </c>
      <c r="L32" s="32">
        <v>109.08</v>
      </c>
      <c r="M32" s="31">
        <v>102.78</v>
      </c>
      <c r="N32" s="31">
        <v>106.68000000000001</v>
      </c>
      <c r="O32" s="31">
        <v>100.68000000000001</v>
      </c>
      <c r="P32" s="31">
        <v>96.120000000000005</v>
      </c>
      <c r="Q32" s="32">
        <v>73.920000000000002</v>
      </c>
      <c r="R32" s="32">
        <v>39.719999999999999</v>
      </c>
      <c r="S32" s="32">
        <v>39.18</v>
      </c>
      <c r="T32" s="32">
        <v>40.380000000000003</v>
      </c>
      <c r="U32" s="32">
        <v>39.299999999999997</v>
      </c>
      <c r="V32" s="32">
        <v>39.600000000000001</v>
      </c>
      <c r="W32" s="31">
        <v>40.920000000000002</v>
      </c>
      <c r="X32" s="31">
        <v>40.380000000000003</v>
      </c>
      <c r="Y32" s="33">
        <v>39.600000000000001</v>
      </c>
      <c r="Z32" s="34">
        <v>1413</v>
      </c>
    </row>
    <row r="33">
      <c r="A33" s="30" t="s">
        <v>67</v>
      </c>
      <c r="B33" s="31">
        <v>39.600000000000001</v>
      </c>
      <c r="C33" s="31">
        <v>39.479999999999997</v>
      </c>
      <c r="D33" s="31">
        <v>38.939999999999998</v>
      </c>
      <c r="E33" s="31">
        <v>40.140000000000001</v>
      </c>
      <c r="F33" s="31">
        <v>40.200000000000003</v>
      </c>
      <c r="G33" s="31">
        <v>40.439999999999998</v>
      </c>
      <c r="H33" s="31">
        <v>51.659999999999997</v>
      </c>
      <c r="I33" s="32">
        <v>81.659999999999997</v>
      </c>
      <c r="J33" s="32">
        <v>98.760000000000005</v>
      </c>
      <c r="K33" s="32">
        <v>109.26000000000001</v>
      </c>
      <c r="L33" s="32">
        <v>97.439999999999998</v>
      </c>
      <c r="M33" s="31">
        <v>85.079999999999998</v>
      </c>
      <c r="N33" s="31">
        <v>80.219999999999999</v>
      </c>
      <c r="O33" s="31">
        <v>71.819999999999993</v>
      </c>
      <c r="P33" s="31">
        <v>76.140000000000001</v>
      </c>
      <c r="Q33" s="32">
        <v>64.379999999999995</v>
      </c>
      <c r="R33" s="32">
        <v>50.759999999999998</v>
      </c>
      <c r="S33" s="32">
        <v>37.920000000000002</v>
      </c>
      <c r="T33" s="32">
        <v>37.859999999999999</v>
      </c>
      <c r="U33" s="32">
        <v>39.18</v>
      </c>
      <c r="V33" s="32">
        <v>38.82</v>
      </c>
      <c r="W33" s="31">
        <v>38.100000000000001</v>
      </c>
      <c r="X33" s="31">
        <v>37.68</v>
      </c>
      <c r="Y33" s="33">
        <v>37.439999999999998</v>
      </c>
      <c r="Z33" s="34">
        <v>1372.98</v>
      </c>
    </row>
    <row r="34">
      <c r="A34" s="30" t="s">
        <v>68</v>
      </c>
      <c r="B34" s="31">
        <v>37.380000000000003</v>
      </c>
      <c r="C34" s="31">
        <v>34.799999999999997</v>
      </c>
      <c r="D34" s="31">
        <v>34.439999999999998</v>
      </c>
      <c r="E34" s="31">
        <v>35.280000000000001</v>
      </c>
      <c r="F34" s="31">
        <v>36.840000000000003</v>
      </c>
      <c r="G34" s="31">
        <v>36.840000000000003</v>
      </c>
      <c r="H34" s="31">
        <v>37.68</v>
      </c>
      <c r="I34" s="32">
        <v>63.119999999999997</v>
      </c>
      <c r="J34" s="32">
        <v>56.700000000000003</v>
      </c>
      <c r="K34" s="32">
        <v>51.600000000000001</v>
      </c>
      <c r="L34" s="32">
        <v>64.260000000000005</v>
      </c>
      <c r="M34" s="31">
        <v>71.400000000000006</v>
      </c>
      <c r="N34" s="31">
        <v>69.480000000000004</v>
      </c>
      <c r="O34" s="31">
        <v>67.260000000000005</v>
      </c>
      <c r="P34" s="31">
        <v>41.579999999999998</v>
      </c>
      <c r="Q34" s="32">
        <v>46.740000000000002</v>
      </c>
      <c r="R34" s="32">
        <v>44.520000000000003</v>
      </c>
      <c r="S34" s="32">
        <v>42.359999999999999</v>
      </c>
      <c r="T34" s="32">
        <v>39.960000000000001</v>
      </c>
      <c r="U34" s="32">
        <v>39.479999999999997</v>
      </c>
      <c r="V34" s="32">
        <v>39.420000000000002</v>
      </c>
      <c r="W34" s="31">
        <v>39.119999999999997</v>
      </c>
      <c r="X34" s="31">
        <v>37.140000000000001</v>
      </c>
      <c r="Y34" s="33">
        <v>35.520000000000003</v>
      </c>
      <c r="Z34" s="34">
        <v>1102.9200000000001</v>
      </c>
    </row>
    <row r="35">
      <c r="A35" s="30" t="s">
        <v>69</v>
      </c>
      <c r="B35" s="31">
        <v>35.340000000000003</v>
      </c>
      <c r="C35" s="31">
        <v>33.960000000000001</v>
      </c>
      <c r="D35" s="31">
        <v>33.719999999999999</v>
      </c>
      <c r="E35" s="31">
        <v>34.020000000000003</v>
      </c>
      <c r="F35" s="31">
        <v>35.460000000000001</v>
      </c>
      <c r="G35" s="31">
        <v>36.479999999999997</v>
      </c>
      <c r="H35" s="31">
        <v>36.539999999999999</v>
      </c>
      <c r="I35" s="32">
        <v>37.32</v>
      </c>
      <c r="J35" s="32">
        <v>38.700000000000003</v>
      </c>
      <c r="K35" s="32">
        <v>36.780000000000001</v>
      </c>
      <c r="L35" s="32">
        <v>37.380000000000003</v>
      </c>
      <c r="M35" s="31">
        <v>34.619999999999997</v>
      </c>
      <c r="N35" s="31">
        <v>33.899999999999999</v>
      </c>
      <c r="O35" s="31">
        <v>36.840000000000003</v>
      </c>
      <c r="P35" s="31">
        <v>34.979999999999997</v>
      </c>
      <c r="Q35" s="32">
        <v>35.219999999999999</v>
      </c>
      <c r="R35" s="32">
        <v>36.899999999999999</v>
      </c>
      <c r="S35" s="32">
        <v>38.280000000000001</v>
      </c>
      <c r="T35" s="32">
        <v>36</v>
      </c>
      <c r="U35" s="32">
        <v>39</v>
      </c>
      <c r="V35" s="32">
        <v>39</v>
      </c>
      <c r="W35" s="31">
        <v>38.100000000000001</v>
      </c>
      <c r="X35" s="31">
        <v>37.5</v>
      </c>
      <c r="Y35" s="33">
        <v>36.539999999999999</v>
      </c>
      <c r="Z35" s="34">
        <v>872.58000000000004</v>
      </c>
    </row>
    <row r="36">
      <c r="A36" s="30" t="s">
        <v>70</v>
      </c>
      <c r="B36" s="31">
        <v>36.18</v>
      </c>
      <c r="C36" s="31">
        <v>35.159999999999997</v>
      </c>
      <c r="D36" s="31">
        <v>36.060000000000002</v>
      </c>
      <c r="E36" s="31">
        <v>35.939999999999998</v>
      </c>
      <c r="F36" s="31">
        <v>34.859999999999999</v>
      </c>
      <c r="G36" s="31">
        <v>34.740000000000002</v>
      </c>
      <c r="H36" s="31">
        <v>34.920000000000002</v>
      </c>
      <c r="I36" s="32">
        <v>37.439999999999998</v>
      </c>
      <c r="J36" s="32">
        <v>52.560000000000002</v>
      </c>
      <c r="K36" s="32">
        <v>70.319999999999993</v>
      </c>
      <c r="L36" s="32">
        <v>65.760000000000005</v>
      </c>
      <c r="M36" s="31">
        <v>67.200000000000003</v>
      </c>
      <c r="N36" s="31">
        <v>67.439999999999998</v>
      </c>
      <c r="O36" s="31">
        <v>73.019999999999996</v>
      </c>
      <c r="P36" s="31">
        <v>76.560000000000002</v>
      </c>
      <c r="Q36" s="32">
        <v>72.959999999999994</v>
      </c>
      <c r="R36" s="32">
        <v>74.640000000000001</v>
      </c>
      <c r="S36" s="32">
        <v>46.200000000000003</v>
      </c>
      <c r="T36" s="32">
        <v>41.759999999999998</v>
      </c>
      <c r="U36" s="32">
        <v>40.020000000000003</v>
      </c>
      <c r="V36" s="32">
        <v>41.939999999999998</v>
      </c>
      <c r="W36" s="31">
        <v>42</v>
      </c>
      <c r="X36" s="31">
        <v>42.420000000000002</v>
      </c>
      <c r="Y36" s="33">
        <v>40.740000000000002</v>
      </c>
      <c r="Z36" s="34">
        <v>1200.8399999999999</v>
      </c>
    </row>
    <row r="37">
      <c r="A37" s="30" t="s">
        <v>71</v>
      </c>
      <c r="B37" s="31">
        <v>40.68</v>
      </c>
      <c r="C37" s="31">
        <v>38.939999999999998</v>
      </c>
      <c r="D37" s="31">
        <v>37.979999999999997</v>
      </c>
      <c r="E37" s="31">
        <v>37.079999999999998</v>
      </c>
      <c r="F37" s="31">
        <v>37.859999999999999</v>
      </c>
      <c r="G37" s="31">
        <v>38.520000000000003</v>
      </c>
      <c r="H37" s="31">
        <v>39.119999999999997</v>
      </c>
      <c r="I37" s="32">
        <v>40.979999999999997</v>
      </c>
      <c r="J37" s="32">
        <v>53.520000000000003</v>
      </c>
      <c r="K37" s="32">
        <v>60.899999999999999</v>
      </c>
      <c r="L37" s="32">
        <v>83.640000000000001</v>
      </c>
      <c r="M37" s="31">
        <v>54.780000000000001</v>
      </c>
      <c r="N37" s="31">
        <v>45.840000000000003</v>
      </c>
      <c r="O37" s="31">
        <v>64.680000000000007</v>
      </c>
      <c r="P37" s="31">
        <v>65.760000000000005</v>
      </c>
      <c r="Q37" s="32">
        <v>49.560000000000002</v>
      </c>
      <c r="R37" s="32">
        <v>44.520000000000003</v>
      </c>
      <c r="S37" s="32">
        <v>41.939999999999998</v>
      </c>
      <c r="T37" s="32">
        <v>41.159999999999997</v>
      </c>
      <c r="U37" s="32">
        <v>40.5</v>
      </c>
      <c r="V37" s="32">
        <v>42.240000000000002</v>
      </c>
      <c r="W37" s="31">
        <v>42.600000000000001</v>
      </c>
      <c r="X37" s="31">
        <v>40.079999999999998</v>
      </c>
      <c r="Y37" s="33">
        <v>39.539999999999999</v>
      </c>
      <c r="Z37" s="34">
        <v>1122.4200000000001</v>
      </c>
    </row>
    <row r="38">
      <c r="A38" s="30" t="s">
        <v>72</v>
      </c>
      <c r="B38" s="31">
        <v>38.700000000000003</v>
      </c>
      <c r="C38" s="31">
        <v>37.5</v>
      </c>
      <c r="D38" s="31">
        <v>36.960000000000001</v>
      </c>
      <c r="E38" s="31">
        <v>37.140000000000001</v>
      </c>
      <c r="F38" s="31">
        <v>38.520000000000003</v>
      </c>
      <c r="G38" s="31">
        <v>39.659999999999997</v>
      </c>
      <c r="H38" s="31">
        <v>41.100000000000001</v>
      </c>
      <c r="I38" s="32">
        <v>44.039999999999999</v>
      </c>
      <c r="J38" s="32">
        <v>52.560000000000002</v>
      </c>
      <c r="K38" s="32">
        <v>53.520000000000003</v>
      </c>
      <c r="L38" s="32">
        <v>64.859999999999999</v>
      </c>
      <c r="M38" s="31">
        <v>74.340000000000003</v>
      </c>
      <c r="N38" s="31">
        <v>74.280000000000001</v>
      </c>
      <c r="O38" s="31">
        <v>83.219999999999999</v>
      </c>
      <c r="P38" s="31">
        <v>79.200000000000003</v>
      </c>
      <c r="Q38" s="32">
        <v>74.459999999999994</v>
      </c>
      <c r="R38" s="32">
        <v>67.079999999999998</v>
      </c>
      <c r="S38" s="32">
        <v>41.159999999999997</v>
      </c>
      <c r="T38" s="32">
        <v>41.159999999999997</v>
      </c>
      <c r="U38" s="32">
        <v>41.520000000000003</v>
      </c>
      <c r="V38" s="32">
        <v>42.719999999999999</v>
      </c>
      <c r="W38" s="31">
        <v>43.380000000000003</v>
      </c>
      <c r="X38" s="31">
        <v>42.659999999999997</v>
      </c>
      <c r="Y38" s="33">
        <v>42.240000000000002</v>
      </c>
      <c r="Z38" s="34">
        <v>1231.98</v>
      </c>
    </row>
    <row r="39">
      <c r="A39" s="30" t="s">
        <v>73</v>
      </c>
      <c r="B39" s="31">
        <v>42.18</v>
      </c>
      <c r="C39" s="31">
        <v>42.119999999999997</v>
      </c>
      <c r="D39" s="31">
        <v>45.119999999999997</v>
      </c>
      <c r="E39" s="31">
        <v>43.68</v>
      </c>
      <c r="F39" s="31">
        <v>43.799999999999997</v>
      </c>
      <c r="G39" s="31">
        <v>42.659999999999997</v>
      </c>
      <c r="H39" s="31">
        <v>43.920000000000002</v>
      </c>
      <c r="I39" s="32">
        <v>47.520000000000003</v>
      </c>
      <c r="J39" s="32">
        <v>52.68</v>
      </c>
      <c r="K39" s="32">
        <v>78.239999999999995</v>
      </c>
      <c r="L39" s="32">
        <v>76.260000000000005</v>
      </c>
      <c r="M39" s="31">
        <v>71.280000000000001</v>
      </c>
      <c r="N39" s="31">
        <v>76.319999999999993</v>
      </c>
      <c r="O39" s="31">
        <v>78.480000000000004</v>
      </c>
      <c r="P39" s="31">
        <v>70.859999999999999</v>
      </c>
      <c r="Q39" s="32">
        <v>72.480000000000004</v>
      </c>
      <c r="R39" s="32">
        <v>60.18</v>
      </c>
      <c r="S39" s="32">
        <v>43.5</v>
      </c>
      <c r="T39" s="32">
        <v>43.619999999999997</v>
      </c>
      <c r="U39" s="32">
        <v>43.380000000000003</v>
      </c>
      <c r="V39" s="32">
        <v>44.700000000000003</v>
      </c>
      <c r="W39" s="31">
        <v>44.340000000000003</v>
      </c>
      <c r="X39" s="31">
        <v>43.200000000000003</v>
      </c>
      <c r="Y39" s="33">
        <v>41.460000000000001</v>
      </c>
      <c r="Z39" s="34">
        <v>1291.98</v>
      </c>
    </row>
    <row r="40">
      <c r="A40" s="30" t="s">
        <v>74</v>
      </c>
      <c r="B40" s="31">
        <v>41.399999999999999</v>
      </c>
      <c r="C40" s="31">
        <v>40.200000000000003</v>
      </c>
      <c r="D40" s="31">
        <v>40.439999999999998</v>
      </c>
      <c r="E40" s="31">
        <v>41.399999999999999</v>
      </c>
      <c r="F40" s="31">
        <v>41.219999999999999</v>
      </c>
      <c r="G40" s="31">
        <v>41.039999999999999</v>
      </c>
      <c r="H40" s="31">
        <v>41.939999999999998</v>
      </c>
      <c r="I40" s="32">
        <v>43.799999999999997</v>
      </c>
      <c r="J40" s="32">
        <v>53.82</v>
      </c>
      <c r="K40" s="32">
        <v>73.859999999999999</v>
      </c>
      <c r="L40" s="32">
        <v>73.079999999999998</v>
      </c>
      <c r="M40" s="31">
        <v>77.640000000000001</v>
      </c>
      <c r="N40" s="31">
        <v>84.060000000000002</v>
      </c>
      <c r="O40" s="31">
        <v>76.680000000000007</v>
      </c>
      <c r="P40" s="31">
        <v>72.060000000000002</v>
      </c>
      <c r="Q40" s="32">
        <v>67.5</v>
      </c>
      <c r="R40" s="32">
        <v>61.560000000000002</v>
      </c>
      <c r="S40" s="32">
        <v>42.539999999999999</v>
      </c>
      <c r="T40" s="32">
        <v>41.579999999999998</v>
      </c>
      <c r="U40" s="32">
        <v>42.299999999999997</v>
      </c>
      <c r="V40" s="32">
        <v>43.979999999999997</v>
      </c>
      <c r="W40" s="31">
        <v>44.640000000000001</v>
      </c>
      <c r="X40" s="31">
        <v>44.100000000000001</v>
      </c>
      <c r="Y40" s="33">
        <v>43.560000000000002</v>
      </c>
      <c r="Z40" s="34">
        <v>1274.4000000000001</v>
      </c>
    </row>
    <row r="41">
      <c r="A41" s="30" t="s">
        <v>75</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76</v>
      </c>
      <c r="B42" s="31">
        <v>1141.2</v>
      </c>
      <c r="C42" s="31">
        <v>1100.8800000000001</v>
      </c>
      <c r="D42" s="31">
        <v>1089.78</v>
      </c>
      <c r="E42" s="31">
        <v>1087.8599999999999</v>
      </c>
      <c r="F42" s="31">
        <v>1088.9400000000001</v>
      </c>
      <c r="G42" s="31">
        <v>1098</v>
      </c>
      <c r="H42" s="31">
        <v>1140.3</v>
      </c>
      <c r="I42" s="32">
        <v>1414.1400000000001</v>
      </c>
      <c r="J42" s="32">
        <v>1889.5799999999999</v>
      </c>
      <c r="K42" s="32">
        <v>2188.8600000000001</v>
      </c>
      <c r="L42" s="32">
        <v>2238.54</v>
      </c>
      <c r="M42" s="31">
        <v>2125.98</v>
      </c>
      <c r="N42" s="31">
        <v>2010</v>
      </c>
      <c r="O42" s="31">
        <v>2044.02</v>
      </c>
      <c r="P42" s="31">
        <v>1991.76</v>
      </c>
      <c r="Q42" s="32">
        <v>1840.5</v>
      </c>
      <c r="R42" s="32">
        <v>1525.5</v>
      </c>
      <c r="S42" s="32">
        <v>1212.4200000000001</v>
      </c>
      <c r="T42" s="32">
        <v>1203.0599999999999</v>
      </c>
      <c r="U42" s="32">
        <v>1201.4400000000001</v>
      </c>
      <c r="V42" s="32">
        <v>1234.2</v>
      </c>
      <c r="W42" s="31">
        <v>1229.28</v>
      </c>
      <c r="X42" s="31">
        <v>1209.6600000000001</v>
      </c>
      <c r="Y42" s="33">
        <v>1173.6600000000001</v>
      </c>
      <c r="Z42" s="34">
        <v>35479.559999999998</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